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ccit.sharepoint.com/sites/controlling/2 Group Consolidation/1 Legal consolidation/2024/Q4 2024/_Konzernabschluss/Tables/OnlineGB/"/>
    </mc:Choice>
  </mc:AlternateContent>
  <xr:revisionPtr revIDLastSave="0" documentId="8_{DCF3D7B4-5D76-455E-8458-179044492F53}" xr6:coauthVersionLast="47" xr6:coauthVersionMax="47" xr10:uidLastSave="{00000000-0000-0000-0000-000000000000}"/>
  <bookViews>
    <workbookView xWindow="28680" yWindow="-120" windowWidth="29040" windowHeight="15720" xr2:uid="{3BA6EC82-503D-496A-B830-05BABD6B1227}"/>
  </bookViews>
  <sheets>
    <sheet name="T_SEG001_VJ_m (2)" sheetId="1" r:id="rId1"/>
  </sheets>
  <definedNames>
    <definedName name="_xlnm._FilterDatabase" localSheetId="0" hidden="1">'T_SEG001_VJ_m (2)'!#REF!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<sst xmlns="http://schemas.openxmlformats.org/spreadsheetml/2006/main" count="58" uniqueCount="29">
  <si>
    <t>Quelle: PCC Geschäftsbericht 2024 (http://pcc-konzern-geschaeftsbericht-2024.pcc.eu/)</t>
  </si>
  <si>
    <t>PCC-Konzernabschluss 2024</t>
  </si>
  <si>
    <t>Berichterstattung nach Regionen</t>
  </si>
  <si>
    <t>T_A_28</t>
  </si>
  <si>
    <t>2023 in Tsd. €</t>
  </si>
  <si>
    <t>Deutschland</t>
  </si>
  <si>
    <t>Polen</t>
  </si>
  <si>
    <t>Andere EU-Mitgliedstaaten</t>
  </si>
  <si>
    <t>Sonstiges Europa</t>
  </si>
  <si>
    <t>USA</t>
  </si>
  <si>
    <t>Asien</t>
  </si>
  <si>
    <t>Sonstige Regionen</t>
  </si>
  <si>
    <t>Konsolidierung</t>
  </si>
  <si>
    <t>PCC-Konzern</t>
  </si>
  <si>
    <t>Sitz der Kunden</t>
  </si>
  <si>
    <t>Umsatzerlöse mit Dritten, konsolidiert</t>
  </si>
  <si>
    <t>-</t>
  </si>
  <si>
    <t>Anteil am Konzernumsatz</t>
  </si>
  <si>
    <t>Sitz der Gesellschaft</t>
  </si>
  <si>
    <t>EBITDA</t>
  </si>
  <si>
    <t>EBITDA-Marge</t>
  </si>
  <si>
    <t>EBIT</t>
  </si>
  <si>
    <t>EBIT-Marge</t>
  </si>
  <si>
    <t>Immaterielle Vermögenswerte</t>
  </si>
  <si>
    <t>Sachanlagen</t>
  </si>
  <si>
    <t>Finanzverbindlichkeiten</t>
  </si>
  <si>
    <t>Investitionen in immaterielle Vermögenswerte und Sachanlagen</t>
  </si>
  <si>
    <t>Abschreibungen auf immaterielle Vermögenswerte, Sachanlagen und Nutzungsrechte</t>
  </si>
  <si>
    <t>Ergebnis aus at Equity bewerteten Beteiligungen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</si>
</sst>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#,"/>
  </numFmts>
  <fonts count="22" x14ac:knownFonts="1">
    <font>
      <sz val="10"/>
      <name val="Arial"/>
    </font>
    <font>
      <sz val="8"/>
      <color theme="0" tint="-0.34998626667073579"/>
      <name val="Arial"/>
      <family val="2"/>
    </font>
    <font>
      <sz val="8"/>
      <name val="Arial"/>
      <family val="2"/>
    </font>
    <font>
      <sz val="10"/>
      <color rgb="FF012A7A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8"/>
      <color rgb="FFFF5A00"/>
      <name val="Arial"/>
      <family val="2"/>
    </font>
    <font>
      <b/>
      <sz val="14"/>
      <color rgb="FFFF5A00"/>
      <name val="Arial"/>
      <family val="2"/>
    </font>
    <font>
      <sz val="10"/>
      <color rgb="FFFF5A00"/>
      <name val="Arial"/>
      <family val="2"/>
    </font>
    <font>
      <b/>
      <sz val="14"/>
      <name val="Arial"/>
      <family val="2"/>
    </font>
    <font>
      <b/>
      <sz val="14"/>
      <color rgb="FF003064"/>
      <name val="Arial"/>
      <family val="2"/>
    </font>
    <font>
      <sz val="9"/>
      <name val="Arial"/>
      <family val="2"/>
    </font>
    <font>
      <b/>
      <sz val="14"/>
      <color theme="3"/>
      <name val="Arial"/>
      <family val="2"/>
    </font>
    <font>
      <b/>
      <sz val="10"/>
      <color theme="0"/>
      <name val="Arial"/>
      <family val="2"/>
    </font>
    <font>
      <sz val="9"/>
      <color rgb="FF012A7A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5A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52"/>
      </right>
      <top style="thin">
        <color indexed="52"/>
      </top>
      <bottom/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/>
      <right/>
      <top/>
      <bottom style="medium">
        <color indexed="52"/>
      </bottom>
      <diagonal/>
    </border>
    <border>
      <left/>
      <right style="thin">
        <color indexed="52"/>
      </right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52"/>
      </left>
      <right style="medium">
        <color indexed="52"/>
      </right>
      <top style="hair">
        <color indexed="64"/>
      </top>
      <bottom style="hair">
        <color indexed="64"/>
      </bottom>
      <diagonal/>
    </border>
    <border>
      <left style="medium">
        <color indexed="52"/>
      </left>
      <right style="medium">
        <color indexed="52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5" fillId="0" borderId="0" xfId="2" applyFont="1"/>
    <xf numFmtId="0" fontId="6" fillId="2" borderId="0" xfId="0" applyFont="1" applyFill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7" fillId="0" borderId="0" xfId="0" applyFont="1"/>
    <xf numFmtId="1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0" fillId="0" borderId="0" xfId="0" applyFont="1"/>
    <xf numFmtId="164" fontId="3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165" fontId="12" fillId="0" borderId="0" xfId="0" applyNumberFormat="1" applyFont="1" applyAlignment="1">
      <alignment horizontal="right" vertical="center" indent="1"/>
    </xf>
    <xf numFmtId="0" fontId="5" fillId="2" borderId="0" xfId="0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right" vertical="center" indent="1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4" fillId="4" borderId="1" xfId="0" applyFont="1" applyFill="1" applyBorder="1" applyAlignment="1">
      <alignment horizontal="center" vertical="center"/>
    </xf>
    <xf numFmtId="165" fontId="15" fillId="0" borderId="0" xfId="0" applyNumberFormat="1" applyFont="1" applyAlignment="1">
      <alignment horizontal="right" vertical="center" indent="1"/>
    </xf>
    <xf numFmtId="0" fontId="1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8" fillId="2" borderId="4" xfId="0" applyFont="1" applyFill="1" applyBorder="1" applyAlignment="1">
      <alignment horizontal="right" vertical="center" indent="1"/>
    </xf>
    <xf numFmtId="165" fontId="19" fillId="2" borderId="0" xfId="0" applyNumberFormat="1" applyFont="1" applyFill="1" applyAlignment="1">
      <alignment horizontal="right" vertical="center" indent="2"/>
    </xf>
    <xf numFmtId="165" fontId="19" fillId="2" borderId="0" xfId="0" applyNumberFormat="1" applyFont="1" applyFill="1" applyAlignment="1">
      <alignment horizontal="right" vertical="center" indent="1"/>
    </xf>
    <xf numFmtId="0" fontId="18" fillId="2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165" fontId="12" fillId="2" borderId="0" xfId="0" applyNumberFormat="1" applyFont="1" applyFill="1" applyAlignment="1">
      <alignment horizontal="right" vertical="center" indent="1"/>
    </xf>
    <xf numFmtId="0" fontId="5" fillId="2" borderId="2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12" fillId="2" borderId="6" xfId="0" applyFont="1" applyFill="1" applyBorder="1" applyAlignment="1">
      <alignment horizontal="left" vertical="center"/>
    </xf>
    <xf numFmtId="165" fontId="12" fillId="0" borderId="6" xfId="0" applyNumberFormat="1" applyFont="1" applyBorder="1" applyAlignment="1">
      <alignment horizontal="right" vertical="center" indent="1"/>
    </xf>
    <xf numFmtId="164" fontId="12" fillId="0" borderId="6" xfId="1" applyNumberFormat="1" applyFont="1" applyBorder="1" applyAlignment="1">
      <alignment horizontal="right" vertical="center" indent="1"/>
    </xf>
    <xf numFmtId="165" fontId="12" fillId="0" borderId="7" xfId="0" applyNumberFormat="1" applyFont="1" applyBorder="1" applyAlignment="1">
      <alignment horizontal="right" vertical="center" indent="1"/>
    </xf>
    <xf numFmtId="164" fontId="12" fillId="0" borderId="7" xfId="1" applyNumberFormat="1" applyFont="1" applyBorder="1" applyAlignment="1">
      <alignment horizontal="right" vertical="center" indent="1"/>
    </xf>
    <xf numFmtId="164" fontId="12" fillId="3" borderId="0" xfId="1" applyNumberFormat="1" applyFont="1" applyFill="1" applyAlignment="1">
      <alignment horizontal="right" vertical="center" indent="1"/>
    </xf>
    <xf numFmtId="0" fontId="5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5" fontId="12" fillId="0" borderId="8" xfId="0" applyNumberFormat="1" applyFont="1" applyBorder="1" applyAlignment="1">
      <alignment horizontal="right" vertical="center" indent="1"/>
    </xf>
    <xf numFmtId="165" fontId="12" fillId="0" borderId="6" xfId="0" quotePrefix="1" applyNumberFormat="1" applyFont="1" applyBorder="1" applyAlignment="1">
      <alignment horizontal="right" vertical="center" indent="1"/>
    </xf>
    <xf numFmtId="165" fontId="20" fillId="3" borderId="0" xfId="0" applyNumberFormat="1" applyFont="1" applyFill="1" applyAlignment="1">
      <alignment horizontal="right" vertical="center" indent="1"/>
    </xf>
    <xf numFmtId="0" fontId="21" fillId="0" borderId="0" xfId="0" applyFont="1"/>
    <xf numFmtId="3" fontId="5" fillId="0" borderId="0" xfId="0" applyNumberFormat="1" applyFont="1" applyAlignment="1">
      <alignment vertical="center"/>
    </xf>
    <xf numFmtId="0" fontId="5" fillId="0" borderId="5" xfId="0" applyFont="1" applyBorder="1" applyAlignment="1">
      <alignment vertical="center"/>
    </xf>
    <xf numFmtId="0" fontId="2" fillId="2" borderId="0" xfId="0" applyFont="1" applyFill="1" applyAlignment="1">
      <alignment vertical="center"/>
    </xf>
  </cellXfs>
  <cellStyles count="3">
    <cellStyle name="Link" xfId="2" builtinId="8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(Textkörper)"/>
                <a:ea typeface="+mn-ea"/>
                <a:cs typeface="+mn-cs"/>
              </a:defRPr>
            </a:pPr>
            <a:r>
              <a:rPr lang="en-US">
                <a:latin typeface="Arial (Textkörper)"/>
              </a:rPr>
              <a:t>Umsatzerlöse</a:t>
            </a:r>
            <a:r>
              <a:rPr lang="en-US" baseline="0">
                <a:latin typeface="Arial (Textkörper)"/>
              </a:rPr>
              <a:t> nach Regionen</a:t>
            </a:r>
            <a:endParaRPr lang="en-US">
              <a:latin typeface="Arial (Textkörper)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(Textkörper)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87905299055413"/>
          <c:y val="0.1959267913360562"/>
          <c:w val="0.46297181306588586"/>
          <c:h val="0.7133149814656831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C81-4CC5-9476-66C0E17956D8}"/>
              </c:ext>
            </c:extLst>
          </c:dPt>
          <c:dPt>
            <c:idx val="1"/>
            <c:bubble3D val="0"/>
            <c:spPr>
              <a:solidFill>
                <a:schemeClr val="accent6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81-4CC5-9476-66C0E17956D8}"/>
              </c:ext>
            </c:extLst>
          </c:dPt>
          <c:dPt>
            <c:idx val="2"/>
            <c:bubble3D val="0"/>
            <c:spPr>
              <a:solidFill>
                <a:schemeClr val="accent6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81-4CC5-9476-66C0E17956D8}"/>
              </c:ext>
            </c:extLst>
          </c:dPt>
          <c:dPt>
            <c:idx val="3"/>
            <c:bubble3D val="0"/>
            <c:spPr>
              <a:solidFill>
                <a:schemeClr val="accent6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C81-4CC5-9476-66C0E17956D8}"/>
              </c:ext>
            </c:extLst>
          </c:dPt>
          <c:dPt>
            <c:idx val="4"/>
            <c:bubble3D val="0"/>
            <c:spPr>
              <a:solidFill>
                <a:schemeClr val="accent6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C81-4CC5-9476-66C0E17956D8}"/>
              </c:ext>
            </c:extLst>
          </c:dPt>
          <c:dPt>
            <c:idx val="5"/>
            <c:bubble3D val="0"/>
            <c:spPr>
              <a:solidFill>
                <a:schemeClr val="accent6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C81-4CC5-9476-66C0E17956D8}"/>
              </c:ext>
            </c:extLst>
          </c:dPt>
          <c:dPt>
            <c:idx val="6"/>
            <c:bubble3D val="0"/>
            <c:spPr>
              <a:solidFill>
                <a:schemeClr val="accent6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C81-4CC5-9476-66C0E17956D8}"/>
              </c:ext>
            </c:extLst>
          </c:dPt>
          <c:dPt>
            <c:idx val="7"/>
            <c:bubble3D val="0"/>
            <c:spPr>
              <a:solidFill>
                <a:schemeClr val="accent6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C81-4CC5-9476-66C0E17956D8}"/>
              </c:ext>
            </c:extLst>
          </c:dPt>
          <c:dLbls>
            <c:dLbl>
              <c:idx val="0"/>
              <c:layout>
                <c:manualLayout>
                  <c:x val="7.7777777777777682E-2"/>
                  <c:y val="-6.48148148148148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81-4CC5-9476-66C0E17956D8}"/>
                </c:ext>
              </c:extLst>
            </c:dLbl>
            <c:dLbl>
              <c:idx val="1"/>
              <c:layout>
                <c:manualLayout>
                  <c:x val="0.12057123878296229"/>
                  <c:y val="2.6032976739621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81-4CC5-9476-66C0E17956D8}"/>
                </c:ext>
              </c:extLst>
            </c:dLbl>
            <c:dLbl>
              <c:idx val="2"/>
              <c:layout>
                <c:manualLayout>
                  <c:x val="-0.11668184398351207"/>
                  <c:y val="9.0313507402402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81-4CC5-9476-66C0E17956D8}"/>
                </c:ext>
              </c:extLst>
            </c:dLbl>
            <c:dLbl>
              <c:idx val="3"/>
              <c:layout>
                <c:manualLayout>
                  <c:x val="-0.12446063358241283"/>
                  <c:y val="-2.4559857161191934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81-4CC5-9476-66C0E17956D8}"/>
                </c:ext>
              </c:extLst>
            </c:dLbl>
            <c:dLbl>
              <c:idx val="4"/>
              <c:layout>
                <c:manualLayout>
                  <c:x val="-0.11862654138323724"/>
                  <c:y val="-7.44317023637860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81-4CC5-9476-66C0E17956D8}"/>
                </c:ext>
              </c:extLst>
            </c:dLbl>
            <c:dLbl>
              <c:idx val="5"/>
              <c:layout>
                <c:manualLayout>
                  <c:x val="-9.3345475186809621E-2"/>
                  <c:y val="-9.67644359966749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81-4CC5-9476-66C0E17956D8}"/>
                </c:ext>
              </c:extLst>
            </c:dLbl>
            <c:dLbl>
              <c:idx val="6"/>
              <c:layout>
                <c:manualLayout>
                  <c:x val="0"/>
                  <c:y val="-0.125309062563699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C81-4CC5-9476-66C0E17956D8}"/>
                </c:ext>
              </c:extLst>
            </c:dLbl>
            <c:dLbl>
              <c:idx val="7"/>
              <c:layout>
                <c:manualLayout>
                  <c:x val="3.8893947994504009E-3"/>
                  <c:y val="-0.1229002619718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81-4CC5-9476-66C0E17956D8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t" anchorCtr="0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T_SEG001_VJ_m!#REF!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T_SEG001_VJ_m!#REF!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AC81-4CC5-9476-66C0E179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32</xdr:row>
      <xdr:rowOff>144604</xdr:rowOff>
    </xdr:from>
    <xdr:to>
      <xdr:col>20</xdr:col>
      <xdr:colOff>0</xdr:colOff>
      <xdr:row>33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CA21167-F55C-4F7B-91C8-18B437553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FDD9-7C6A-47E4-AC02-FB8CF06EEA08}">
  <sheetPr codeName="Tabelle3">
    <tabColor rgb="FF003064"/>
    <pageSetUpPr fitToPage="1"/>
  </sheetPr>
  <dimension ref="A1:V33"/>
  <sheetViews>
    <sheetView showGridLines="0" tabSelected="1" zoomScale="85" zoomScaleNormal="85" zoomScaleSheetLayoutView="55" workbookViewId="0">
      <pane xSplit="3" topLeftCell="D1" activePane="topRight" state="frozen"/>
      <selection activeCell="C23" sqref="C23"/>
      <selection pane="topRight" activeCell="C23" sqref="C23"/>
    </sheetView>
  </sheetViews>
  <sheetFormatPr baseColWidth="10" defaultColWidth="11.42578125" defaultRowHeight="12.75" x14ac:dyDescent="0.2"/>
  <cols>
    <col min="1" max="1" width="2.5703125" style="2" customWidth="1"/>
    <col min="2" max="2" width="1.5703125" style="2" customWidth="1"/>
    <col min="3" max="3" width="69.85546875" style="2" bestFit="1" customWidth="1"/>
    <col min="4" max="4" width="2.28515625" style="2" customWidth="1"/>
    <col min="5" max="5" width="18" style="4" bestFit="1" customWidth="1"/>
    <col min="6" max="6" width="1.42578125" style="4" customWidth="1"/>
    <col min="7" max="7" width="18.85546875" style="4" bestFit="1" customWidth="1"/>
    <col min="8" max="8" width="1.42578125" style="4" customWidth="1"/>
    <col min="9" max="9" width="16.140625" style="4" bestFit="1" customWidth="1"/>
    <col min="10" max="10" width="1.42578125" style="4" customWidth="1"/>
    <col min="11" max="11" width="18.5703125" style="4" customWidth="1"/>
    <col min="12" max="12" width="1.42578125" style="4" customWidth="1"/>
    <col min="13" max="13" width="18" style="4" bestFit="1" customWidth="1"/>
    <col min="14" max="14" width="1.42578125" style="4" customWidth="1"/>
    <col min="15" max="15" width="17.5703125" style="4" customWidth="1"/>
    <col min="16" max="16" width="1.42578125" style="4" customWidth="1"/>
    <col min="17" max="17" width="18.42578125" style="4" bestFit="1" customWidth="1"/>
    <col min="18" max="18" width="4.85546875" style="4" customWidth="1"/>
    <col min="19" max="19" width="15.28515625" style="4" bestFit="1" customWidth="1"/>
    <col min="20" max="20" width="1.42578125" style="4" customWidth="1"/>
    <col min="21" max="21" width="15.5703125" style="4" customWidth="1"/>
    <col min="22" max="22" width="5.140625" style="5" customWidth="1"/>
    <col min="23" max="16384" width="11.42578125" style="2"/>
  </cols>
  <sheetData>
    <row r="1" spans="1:22" s="4" customFormat="1" x14ac:dyDescent="0.2">
      <c r="A1" s="1"/>
      <c r="B1" s="2"/>
      <c r="C1" s="2"/>
      <c r="D1" s="2"/>
      <c r="E1" s="3"/>
      <c r="V1" s="5"/>
    </row>
    <row r="2" spans="1:22" s="4" customFormat="1" x14ac:dyDescent="0.2">
      <c r="A2" s="1"/>
      <c r="B2" s="6" t="s">
        <v>0</v>
      </c>
      <c r="C2" s="2"/>
      <c r="D2" s="2"/>
      <c r="E2" s="3"/>
      <c r="V2" s="5"/>
    </row>
    <row r="3" spans="1:22" s="4" customFormat="1" x14ac:dyDescent="0.2">
      <c r="A3" s="1"/>
      <c r="B3" s="2"/>
      <c r="C3" s="2"/>
      <c r="D3" s="2"/>
      <c r="E3" s="7"/>
      <c r="V3" s="5"/>
    </row>
    <row r="4" spans="1:22" s="12" customFormat="1" ht="18" x14ac:dyDescent="0.25">
      <c r="A4" s="8"/>
      <c r="B4" s="9" t="s">
        <v>1</v>
      </c>
      <c r="C4" s="10"/>
      <c r="D4" s="10"/>
      <c r="E4" s="11"/>
      <c r="V4" s="13"/>
    </row>
    <row r="5" spans="1:22" s="4" customFormat="1" ht="18" x14ac:dyDescent="0.25">
      <c r="A5" s="1"/>
      <c r="B5" s="14"/>
      <c r="C5" s="2"/>
      <c r="D5" s="2"/>
      <c r="E5" s="3"/>
      <c r="G5" s="15"/>
      <c r="O5" s="16"/>
      <c r="V5" s="5"/>
    </row>
    <row r="6" spans="1:22" ht="18" customHeight="1" x14ac:dyDescent="0.2">
      <c r="B6" s="17" t="s">
        <v>2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 t="s">
        <v>3</v>
      </c>
      <c r="V6" s="20"/>
    </row>
    <row r="7" spans="1:22" ht="18" customHeight="1" x14ac:dyDescent="0.2">
      <c r="B7" s="21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9"/>
      <c r="V7" s="20"/>
    </row>
    <row r="8" spans="1:22" ht="7.5" customHeight="1" thickBot="1" x14ac:dyDescent="0.25"/>
    <row r="9" spans="1:22" ht="27.75" customHeight="1" x14ac:dyDescent="0.2">
      <c r="C9" s="22" t="s">
        <v>4</v>
      </c>
      <c r="E9" s="23" t="s">
        <v>5</v>
      </c>
      <c r="F9" s="24"/>
      <c r="G9" s="23" t="s">
        <v>6</v>
      </c>
      <c r="H9" s="24"/>
      <c r="I9" s="25" t="s">
        <v>7</v>
      </c>
      <c r="J9" s="24"/>
      <c r="K9" s="23" t="s">
        <v>8</v>
      </c>
      <c r="L9" s="24"/>
      <c r="M9" s="23" t="s">
        <v>9</v>
      </c>
      <c r="N9" s="24"/>
      <c r="O9" s="23" t="s">
        <v>10</v>
      </c>
      <c r="P9" s="24"/>
      <c r="Q9" s="23" t="s">
        <v>11</v>
      </c>
      <c r="R9" s="24"/>
      <c r="S9" s="23" t="s">
        <v>12</v>
      </c>
      <c r="T9" s="24"/>
      <c r="U9" s="26" t="s">
        <v>13</v>
      </c>
      <c r="V9" s="27"/>
    </row>
    <row r="10" spans="1:22" ht="3.75" customHeight="1" thickBot="1" x14ac:dyDescent="0.25">
      <c r="C10" s="28"/>
      <c r="E10" s="29"/>
      <c r="F10" s="30"/>
      <c r="G10" s="29"/>
      <c r="H10" s="30"/>
      <c r="I10" s="29"/>
      <c r="J10" s="30"/>
      <c r="K10" s="29"/>
      <c r="L10" s="30"/>
      <c r="M10" s="29"/>
      <c r="N10" s="30"/>
      <c r="O10" s="29"/>
      <c r="P10" s="30"/>
      <c r="Q10" s="29"/>
      <c r="R10" s="31"/>
      <c r="S10" s="29"/>
      <c r="T10" s="31"/>
      <c r="U10" s="32"/>
      <c r="V10" s="33"/>
    </row>
    <row r="11" spans="1:22" ht="21" customHeight="1" x14ac:dyDescent="0.2">
      <c r="C11" s="34" t="s">
        <v>14</v>
      </c>
      <c r="E11" s="35"/>
      <c r="F11" s="36"/>
      <c r="G11" s="35"/>
      <c r="H11" s="36"/>
      <c r="I11" s="35"/>
      <c r="J11" s="36"/>
      <c r="K11" s="35"/>
      <c r="L11" s="36"/>
      <c r="M11" s="35"/>
      <c r="N11" s="36"/>
      <c r="O11" s="35"/>
      <c r="P11" s="36"/>
      <c r="Q11" s="35"/>
      <c r="R11" s="36"/>
      <c r="S11" s="35"/>
      <c r="T11" s="36"/>
      <c r="U11" s="37"/>
      <c r="V11" s="38"/>
    </row>
    <row r="12" spans="1:22" ht="18" customHeight="1" x14ac:dyDescent="0.2">
      <c r="C12" s="39" t="s">
        <v>15</v>
      </c>
      <c r="E12" s="40">
        <v>193466532.49000001</v>
      </c>
      <c r="F12" s="18"/>
      <c r="G12" s="40">
        <v>378008536.33999997</v>
      </c>
      <c r="H12" s="18"/>
      <c r="I12" s="40">
        <v>286221867</v>
      </c>
      <c r="J12" s="18"/>
      <c r="K12" s="40">
        <v>41103460.939999998</v>
      </c>
      <c r="L12" s="18"/>
      <c r="M12" s="40">
        <v>23470238.02</v>
      </c>
      <c r="N12" s="18"/>
      <c r="O12" s="40">
        <v>30540354.709999997</v>
      </c>
      <c r="P12" s="18"/>
      <c r="Q12" s="40">
        <v>40810026.469999999</v>
      </c>
      <c r="R12" s="36"/>
      <c r="S12" s="41" t="s">
        <v>16</v>
      </c>
      <c r="T12" s="36"/>
      <c r="U12" s="42">
        <v>993621015.97000003</v>
      </c>
      <c r="V12" s="20"/>
    </row>
    <row r="13" spans="1:22" ht="18" customHeight="1" x14ac:dyDescent="0.2">
      <c r="C13" s="39" t="s">
        <v>17</v>
      </c>
      <c r="E13" s="41">
        <v>0.1947085753828714</v>
      </c>
      <c r="F13" s="36"/>
      <c r="G13" s="41">
        <v>0.38043532721676354</v>
      </c>
      <c r="H13" s="36"/>
      <c r="I13" s="41">
        <v>0.2880593932693567</v>
      </c>
      <c r="J13" s="36"/>
      <c r="K13" s="41">
        <v>4.1367342557538073E-2</v>
      </c>
      <c r="L13" s="36"/>
      <c r="M13" s="41">
        <v>2.3620915462509325E-2</v>
      </c>
      <c r="N13" s="36"/>
      <c r="O13" s="41">
        <v>3.0736421854146944E-2</v>
      </c>
      <c r="P13" s="36"/>
      <c r="Q13" s="41">
        <v>4.1072024256813985E-2</v>
      </c>
      <c r="R13" s="36"/>
      <c r="S13" s="41" t="s">
        <v>16</v>
      </c>
      <c r="T13" s="36"/>
      <c r="U13" s="43">
        <v>1</v>
      </c>
      <c r="V13" s="44"/>
    </row>
    <row r="14" spans="1:22" ht="18" customHeight="1" x14ac:dyDescent="0.2">
      <c r="C14" s="3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35"/>
      <c r="S14" s="35"/>
      <c r="T14" s="35"/>
      <c r="U14" s="45"/>
      <c r="V14" s="38"/>
    </row>
    <row r="15" spans="1:22" ht="18" customHeight="1" x14ac:dyDescent="0.2">
      <c r="C15" s="34" t="s">
        <v>18</v>
      </c>
      <c r="E15" s="46"/>
      <c r="F15" s="36"/>
      <c r="G15" s="46"/>
      <c r="H15" s="36"/>
      <c r="I15" s="46"/>
      <c r="J15" s="36"/>
      <c r="K15" s="46"/>
      <c r="L15" s="36"/>
      <c r="M15" s="46"/>
      <c r="N15" s="36"/>
      <c r="O15" s="46"/>
      <c r="P15" s="36"/>
      <c r="Q15" s="46"/>
      <c r="R15" s="36"/>
      <c r="S15" s="35"/>
      <c r="T15" s="36"/>
      <c r="U15" s="45"/>
      <c r="V15" s="38"/>
    </row>
    <row r="16" spans="1:22" ht="18" customHeight="1" x14ac:dyDescent="0.2">
      <c r="C16" s="39" t="s">
        <v>15</v>
      </c>
      <c r="E16" s="40">
        <v>80081751.519999996</v>
      </c>
      <c r="F16" s="36"/>
      <c r="G16" s="40">
        <v>800214603.68000007</v>
      </c>
      <c r="H16" s="36"/>
      <c r="I16" s="40">
        <v>6778567.4399999995</v>
      </c>
      <c r="J16" s="36"/>
      <c r="K16" s="40">
        <v>68967289.219999999</v>
      </c>
      <c r="L16" s="36"/>
      <c r="M16" s="40">
        <v>21598837.449999999</v>
      </c>
      <c r="N16" s="36"/>
      <c r="O16" s="40">
        <v>15979966.66</v>
      </c>
      <c r="P16" s="36"/>
      <c r="Q16" s="41" t="s">
        <v>16</v>
      </c>
      <c r="R16" s="36"/>
      <c r="S16" s="41" t="s">
        <v>16</v>
      </c>
      <c r="T16" s="36"/>
      <c r="U16" s="42">
        <v>993621015.97000015</v>
      </c>
      <c r="V16" s="20"/>
    </row>
    <row r="17" spans="1:22" ht="18" customHeight="1" x14ac:dyDescent="0.2">
      <c r="C17" s="39" t="s">
        <v>17</v>
      </c>
      <c r="E17" s="41">
        <v>8.0595871295880334E-2</v>
      </c>
      <c r="F17" s="36"/>
      <c r="G17" s="41">
        <v>0.80535193078500722</v>
      </c>
      <c r="H17" s="36"/>
      <c r="I17" s="41">
        <v>6.8220854139066046E-3</v>
      </c>
      <c r="J17" s="36"/>
      <c r="K17" s="41">
        <v>6.9410054851418615E-2</v>
      </c>
      <c r="L17" s="36"/>
      <c r="M17" s="41">
        <v>2.1737500619302644E-2</v>
      </c>
      <c r="N17" s="36"/>
      <c r="O17" s="41">
        <v>1.6082557034484538E-2</v>
      </c>
      <c r="P17" s="36">
        <v>0</v>
      </c>
      <c r="Q17" s="41" t="s">
        <v>16</v>
      </c>
      <c r="R17" s="36"/>
      <c r="S17" s="41" t="s">
        <v>16</v>
      </c>
      <c r="T17" s="36"/>
      <c r="U17" s="43">
        <v>1.0000000000000002</v>
      </c>
      <c r="V17" s="44"/>
    </row>
    <row r="18" spans="1:22" ht="18" customHeight="1" x14ac:dyDescent="0.2">
      <c r="C18" s="35"/>
      <c r="E18" s="46"/>
      <c r="F18" s="35"/>
      <c r="G18" s="46"/>
      <c r="H18" s="35"/>
      <c r="I18" s="46"/>
      <c r="J18" s="35"/>
      <c r="K18" s="46"/>
      <c r="L18" s="35"/>
      <c r="M18" s="46"/>
      <c r="N18" s="35"/>
      <c r="O18" s="46"/>
      <c r="P18" s="35"/>
      <c r="Q18" s="46"/>
      <c r="R18" s="35"/>
      <c r="S18" s="46"/>
      <c r="T18" s="35"/>
      <c r="U18" s="45"/>
      <c r="V18" s="44"/>
    </row>
    <row r="19" spans="1:22" ht="18.95" customHeight="1" x14ac:dyDescent="0.2">
      <c r="C19" s="39" t="s">
        <v>19</v>
      </c>
      <c r="E19" s="40">
        <v>-17296479.850000001</v>
      </c>
      <c r="F19" s="18"/>
      <c r="G19" s="40">
        <v>163770410.98999998</v>
      </c>
      <c r="H19" s="18"/>
      <c r="I19" s="40">
        <v>-293865.34000000003</v>
      </c>
      <c r="J19" s="18"/>
      <c r="K19" s="40">
        <v>-39589353.390000001</v>
      </c>
      <c r="L19" s="18"/>
      <c r="M19" s="40">
        <v>181879.21000000002</v>
      </c>
      <c r="N19" s="18"/>
      <c r="O19" s="40">
        <v>335410.17</v>
      </c>
      <c r="P19" s="18"/>
      <c r="Q19" s="41" t="s">
        <v>16</v>
      </c>
      <c r="R19" s="18"/>
      <c r="S19" s="40">
        <v>5164010.0600000201</v>
      </c>
      <c r="T19" s="18"/>
      <c r="U19" s="42">
        <v>112272011.84999999</v>
      </c>
      <c r="V19" s="44"/>
    </row>
    <row r="20" spans="1:22" ht="18.95" customHeight="1" x14ac:dyDescent="0.2">
      <c r="C20" s="39" t="s">
        <v>20</v>
      </c>
      <c r="E20" s="41">
        <v>-0.2159852840591317</v>
      </c>
      <c r="F20" s="18"/>
      <c r="G20" s="41">
        <v>0.20465811325719138</v>
      </c>
      <c r="H20" s="18"/>
      <c r="I20" s="41">
        <v>-4.3352130461358961E-2</v>
      </c>
      <c r="J20" s="18"/>
      <c r="K20" s="41">
        <v>-0.5740308751836426</v>
      </c>
      <c r="L20" s="18"/>
      <c r="M20" s="41">
        <v>8.4207870178679475E-3</v>
      </c>
      <c r="N20" s="18"/>
      <c r="O20" s="41">
        <v>2.0989416131860689E-2</v>
      </c>
      <c r="P20" s="18"/>
      <c r="Q20" s="41" t="s">
        <v>16</v>
      </c>
      <c r="R20" s="18"/>
      <c r="S20" s="41" t="s">
        <v>16</v>
      </c>
      <c r="T20" s="18"/>
      <c r="U20" s="43">
        <v>0.11299279105967477</v>
      </c>
      <c r="V20" s="44"/>
    </row>
    <row r="21" spans="1:22" ht="18.95" customHeight="1" x14ac:dyDescent="0.2">
      <c r="C21" s="39" t="s">
        <v>21</v>
      </c>
      <c r="E21" s="40">
        <v>-19778606.969999999</v>
      </c>
      <c r="F21" s="18"/>
      <c r="G21" s="40">
        <v>105844936.10999998</v>
      </c>
      <c r="H21" s="18"/>
      <c r="I21" s="40">
        <v>-1246392.6299999999</v>
      </c>
      <c r="J21" s="18"/>
      <c r="K21" s="40">
        <v>-56870767.230000004</v>
      </c>
      <c r="L21" s="18"/>
      <c r="M21" s="40">
        <v>-32772.770000000019</v>
      </c>
      <c r="N21" s="18"/>
      <c r="O21" s="40">
        <v>320427.59000000003</v>
      </c>
      <c r="P21" s="18"/>
      <c r="Q21" s="41" t="s">
        <v>16</v>
      </c>
      <c r="R21" s="18"/>
      <c r="S21" s="40">
        <v>5164010.0600000098</v>
      </c>
      <c r="T21" s="18"/>
      <c r="U21" s="42">
        <v>33400834.159999996</v>
      </c>
      <c r="V21" s="20"/>
    </row>
    <row r="22" spans="1:22" ht="18.95" customHeight="1" x14ac:dyDescent="0.2">
      <c r="C22" s="39" t="s">
        <v>22</v>
      </c>
      <c r="E22" s="41">
        <v>-0.24698019954097028</v>
      </c>
      <c r="F22" s="18"/>
      <c r="G22" s="41">
        <v>0.13227068791702107</v>
      </c>
      <c r="H22" s="18"/>
      <c r="I22" s="41">
        <v>-0.18387257204894017</v>
      </c>
      <c r="J22" s="18"/>
      <c r="K22" s="41">
        <v>-0.82460493769135856</v>
      </c>
      <c r="L22" s="18"/>
      <c r="M22" s="41">
        <v>-1.5173395362536061E-3</v>
      </c>
      <c r="N22" s="18"/>
      <c r="O22" s="41">
        <v>2.0051830946686094E-2</v>
      </c>
      <c r="P22" s="18" t="s">
        <v>16</v>
      </c>
      <c r="Q22" s="41" t="s">
        <v>16</v>
      </c>
      <c r="R22" s="18"/>
      <c r="S22" s="41" t="s">
        <v>16</v>
      </c>
      <c r="T22" s="18"/>
      <c r="U22" s="43">
        <v>3.3615265401158188E-2</v>
      </c>
      <c r="V22" s="44"/>
    </row>
    <row r="23" spans="1:22" ht="18.95" customHeight="1" x14ac:dyDescent="0.2">
      <c r="C23" s="4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48"/>
      <c r="V23" s="20"/>
    </row>
    <row r="24" spans="1:22" ht="18" customHeight="1" x14ac:dyDescent="0.2">
      <c r="C24" s="39" t="s">
        <v>23</v>
      </c>
      <c r="E24" s="40">
        <v>4943770.46</v>
      </c>
      <c r="F24" s="18"/>
      <c r="G24" s="40">
        <v>44847185.399999984</v>
      </c>
      <c r="H24" s="18"/>
      <c r="I24" s="40">
        <v>1949.08</v>
      </c>
      <c r="J24" s="18"/>
      <c r="K24" s="40">
        <v>1536931.15</v>
      </c>
      <c r="L24" s="18"/>
      <c r="M24" s="40">
        <v>986010.9</v>
      </c>
      <c r="N24" s="18"/>
      <c r="O24" s="41" t="s">
        <v>16</v>
      </c>
      <c r="P24" s="18"/>
      <c r="Q24" s="41" t="s">
        <v>16</v>
      </c>
      <c r="R24" s="35"/>
      <c r="S24" s="40" t="s">
        <v>16</v>
      </c>
      <c r="T24" s="35"/>
      <c r="U24" s="42">
        <v>52315846.98999998</v>
      </c>
      <c r="V24" s="20"/>
    </row>
    <row r="25" spans="1:22" ht="18" customHeight="1" x14ac:dyDescent="0.2">
      <c r="C25" s="39" t="s">
        <v>24</v>
      </c>
      <c r="E25" s="40">
        <v>9499083.7899999991</v>
      </c>
      <c r="F25" s="18"/>
      <c r="G25" s="40">
        <v>635923849.30000007</v>
      </c>
      <c r="H25" s="18"/>
      <c r="I25" s="40">
        <v>1110518.3700000001</v>
      </c>
      <c r="J25" s="18"/>
      <c r="K25" s="40">
        <v>346564949.45999998</v>
      </c>
      <c r="L25" s="18"/>
      <c r="M25" s="40">
        <v>3212902.81</v>
      </c>
      <c r="N25" s="18"/>
      <c r="O25" s="49">
        <v>807.25</v>
      </c>
      <c r="P25" s="18"/>
      <c r="Q25" s="41" t="s">
        <v>16</v>
      </c>
      <c r="R25" s="35"/>
      <c r="S25" s="40">
        <v>-24393.479999899864</v>
      </c>
      <c r="T25" s="35"/>
      <c r="U25" s="42">
        <v>996287717.50000012</v>
      </c>
      <c r="V25" s="20"/>
    </row>
    <row r="26" spans="1:22" ht="18" customHeight="1" x14ac:dyDescent="0.2">
      <c r="C26" s="39" t="s">
        <v>25</v>
      </c>
      <c r="E26" s="40">
        <v>473180839.94000012</v>
      </c>
      <c r="F26" s="18"/>
      <c r="G26" s="40">
        <v>333250034.68999994</v>
      </c>
      <c r="H26" s="18"/>
      <c r="I26" s="40">
        <v>1975845.8</v>
      </c>
      <c r="J26" s="18"/>
      <c r="K26" s="40">
        <v>315273325.77999997</v>
      </c>
      <c r="L26" s="18"/>
      <c r="M26" s="40">
        <v>946200.93</v>
      </c>
      <c r="N26" s="18"/>
      <c r="O26" s="40">
        <v>8534.64</v>
      </c>
      <c r="P26" s="18"/>
      <c r="Q26" s="41" t="s">
        <v>16</v>
      </c>
      <c r="R26" s="35"/>
      <c r="S26" s="40">
        <v>-221765686.98000014</v>
      </c>
      <c r="T26" s="35"/>
      <c r="U26" s="42">
        <v>902869094.80000007</v>
      </c>
      <c r="V26" s="20"/>
    </row>
    <row r="27" spans="1:22" s="51" customFormat="1" ht="18" customHeight="1" x14ac:dyDescent="0.2">
      <c r="A27" s="2"/>
      <c r="B27" s="2"/>
      <c r="C27" s="39" t="s">
        <v>26</v>
      </c>
      <c r="D27" s="2"/>
      <c r="E27" s="40">
        <v>21290055.750000004</v>
      </c>
      <c r="F27" s="18"/>
      <c r="G27" s="40">
        <v>123616465.95988382</v>
      </c>
      <c r="H27" s="18"/>
      <c r="I27" s="40">
        <v>80427.899416576402</v>
      </c>
      <c r="J27" s="18"/>
      <c r="K27" s="40">
        <v>1906481.8978345841</v>
      </c>
      <c r="L27" s="18"/>
      <c r="M27" s="40">
        <v>367487.08807054698</v>
      </c>
      <c r="N27" s="18"/>
      <c r="O27" s="40">
        <v>15591.9225327236</v>
      </c>
      <c r="P27" s="18"/>
      <c r="Q27" s="41" t="s">
        <v>16</v>
      </c>
      <c r="R27" s="35"/>
      <c r="S27" s="40">
        <v>-4801829.5842212439</v>
      </c>
      <c r="T27" s="35"/>
      <c r="U27" s="42">
        <v>142474680.93351701</v>
      </c>
      <c r="V27" s="50"/>
    </row>
    <row r="28" spans="1:22" ht="18" customHeight="1" x14ac:dyDescent="0.2">
      <c r="C28" s="39" t="s">
        <v>27</v>
      </c>
      <c r="E28" s="40">
        <v>2482127.1199999973</v>
      </c>
      <c r="F28" s="18"/>
      <c r="G28" s="40">
        <v>57925474.879999995</v>
      </c>
      <c r="H28" s="18"/>
      <c r="I28" s="40">
        <v>952527.2899999998</v>
      </c>
      <c r="J28" s="18"/>
      <c r="K28" s="40">
        <v>17281413.840000004</v>
      </c>
      <c r="L28" s="18"/>
      <c r="M28" s="40">
        <v>214651.98000000004</v>
      </c>
      <c r="N28" s="18"/>
      <c r="O28" s="40">
        <v>14982.579999999958</v>
      </c>
      <c r="P28" s="18"/>
      <c r="Q28" s="41" t="s">
        <v>16</v>
      </c>
      <c r="R28" s="35"/>
      <c r="S28" s="41" t="s">
        <v>16</v>
      </c>
      <c r="T28" s="35"/>
      <c r="U28" s="42">
        <v>78871177.690000013</v>
      </c>
      <c r="V28" s="20"/>
    </row>
    <row r="29" spans="1:22" ht="18" customHeight="1" x14ac:dyDescent="0.2">
      <c r="C29" s="35"/>
      <c r="E29" s="46"/>
      <c r="F29" s="35"/>
      <c r="G29" s="46"/>
      <c r="H29" s="35"/>
      <c r="I29" s="46"/>
      <c r="J29" s="35"/>
      <c r="K29" s="46"/>
      <c r="L29" s="35"/>
      <c r="M29" s="46"/>
      <c r="N29" s="35"/>
      <c r="O29" s="46"/>
      <c r="P29" s="35"/>
      <c r="Q29" s="46"/>
      <c r="R29" s="35"/>
      <c r="S29" s="46"/>
      <c r="T29" s="35"/>
      <c r="U29" s="45"/>
      <c r="V29" s="38"/>
    </row>
    <row r="30" spans="1:22" ht="18" customHeight="1" x14ac:dyDescent="0.2">
      <c r="C30" s="39" t="s">
        <v>28</v>
      </c>
      <c r="E30" s="41" t="s">
        <v>16</v>
      </c>
      <c r="F30" s="18"/>
      <c r="G30" s="41" t="s">
        <v>16</v>
      </c>
      <c r="H30" s="18"/>
      <c r="I30" s="41" t="s">
        <v>16</v>
      </c>
      <c r="J30" s="18"/>
      <c r="K30" s="41" t="s">
        <v>16</v>
      </c>
      <c r="L30" s="18"/>
      <c r="M30" s="41" t="s">
        <v>16</v>
      </c>
      <c r="N30" s="18"/>
      <c r="O30" s="40">
        <v>-948209.94000000006</v>
      </c>
      <c r="P30" s="18"/>
      <c r="Q30" s="41" t="s">
        <v>16</v>
      </c>
      <c r="R30" s="35"/>
      <c r="S30" s="41" t="s">
        <v>16</v>
      </c>
      <c r="T30" s="35"/>
      <c r="U30" s="42">
        <v>-948209.94000000006</v>
      </c>
      <c r="V30" s="20"/>
    </row>
    <row r="31" spans="1:22" ht="9.75" customHeight="1" thickBot="1" x14ac:dyDescent="0.25">
      <c r="C31" s="35"/>
      <c r="E31" s="52"/>
      <c r="F31" s="35"/>
      <c r="G31" s="52"/>
      <c r="H31" s="35"/>
      <c r="I31" s="52"/>
      <c r="J31" s="35"/>
      <c r="K31" s="52"/>
      <c r="L31" s="35"/>
      <c r="M31" s="52"/>
      <c r="N31" s="35"/>
      <c r="O31" s="52"/>
      <c r="P31" s="35"/>
      <c r="Q31" s="35"/>
      <c r="R31" s="35"/>
      <c r="S31" s="18"/>
      <c r="T31" s="35"/>
      <c r="U31" s="53"/>
      <c r="V31" s="38"/>
    </row>
    <row r="32" spans="1:22" x14ac:dyDescent="0.2">
      <c r="C32" s="54"/>
      <c r="E32" s="46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46"/>
      <c r="V32" s="38"/>
    </row>
    <row r="33" spans="3:22" x14ac:dyDescent="0.2">
      <c r="C33" s="54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8"/>
    </row>
  </sheetData>
  <pageMargins left="0.23622047244094491" right="0.23622047244094491" top="0.74803149606299213" bottom="0.74803149606299213" header="0.31496062992125984" footer="0.31496062992125984"/>
  <pageSetup paperSize="8" scale="83" orientation="landscape" r:id="rId1"/>
  <headerFooter>
    <oddFooter>&amp;Rprinted: &amp;D &amp;T
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F91477CA947498D46332A9A2FDEE6" ma:contentTypeVersion="15" ma:contentTypeDescription="Create a new document." ma:contentTypeScope="" ma:versionID="2ea3c087b42ab8e58ab426ce1f6f93ca">
  <xsd:schema xmlns:xsd="http://www.w3.org/2001/XMLSchema" xmlns:xs="http://www.w3.org/2001/XMLSchema" xmlns:p="http://schemas.microsoft.com/office/2006/metadata/properties" xmlns:ns2="eb392c63-f184-471c-9a6c-4d448b467bc2" xmlns:ns3="69d7c928-a917-4634-a2cb-5283f97071d1" targetNamespace="http://schemas.microsoft.com/office/2006/metadata/properties" ma:root="true" ma:fieldsID="c9583b0f25bb91c0304ab800c433f704" ns2:_="" ns3:_="">
    <xsd:import namespace="eb392c63-f184-471c-9a6c-4d448b467bc2"/>
    <xsd:import namespace="69d7c928-a917-4634-a2cb-5283f97071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92c63-f184-471c-9a6c-4d448b467b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0250f00-3c50-45a9-a2d0-dd85924f89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7c928-a917-4634-a2cb-5283f97071d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4d12c7-06db-481c-b9cd-ad27fe80de6b}" ma:internalName="TaxCatchAll" ma:showField="CatchAllData" ma:web="69d7c928-a917-4634-a2cb-5283f97071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9d7c928-a917-4634-a2cb-5283f97071d1" xsi:nil="true"/>
    <lcf76f155ced4ddcb4097134ff3c332f xmlns="eb392c63-f184-471c-9a6c-4d448b467bc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C4F6D8-F059-4681-90C1-850F13BF4FC9}"/>
</file>

<file path=customXml/itemProps2.xml><?xml version="1.0" encoding="utf-8"?>
<ds:datastoreItem xmlns:ds="http://schemas.openxmlformats.org/officeDocument/2006/customXml" ds:itemID="{E6BD6A31-8860-4B06-BE48-B53DA06FFD21}"/>
</file>

<file path=customXml/itemProps3.xml><?xml version="1.0" encoding="utf-8"?>
<ds:datastoreItem xmlns:ds="http://schemas.openxmlformats.org/officeDocument/2006/customXml" ds:itemID="{C0128C75-5946-4E54-AEC8-535EC296004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T_SEG001_VJ_m (2)</vt:lpstr>
    </vt:vector>
  </TitlesOfParts>
  <Company>PCC 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Bader, Lena</dc:creator>
  <cp:lastModifiedBy>Bader, Lena</cp:lastModifiedBy>
  <dcterms:created xsi:type="dcterms:W3CDTF">2025-05-12T15:01:39Z</dcterms:created>
  <dcterms:modified xsi:type="dcterms:W3CDTF">2025-05-12T15:01:40Z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0x0101008B7F91477CA947498D46332A9A2FDEE6</vt:lpwstr>
  </property>
  <property fmtid="{D5CDD505-2E9C-101B-9397-08002B2CF9AE}" pid="3" name="MediaServiceImageTags">
    <vt:lpwstr/>
  </property>
</Properties>
</file>